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 iterate="1" iterateCount="101" iterateDelta="0.001"/>
</workbook>
</file>

<file path=xl/sharedStrings.xml><?xml version="1.0" encoding="utf-8"?>
<sst xmlns="http://schemas.openxmlformats.org/spreadsheetml/2006/main" count="62" uniqueCount="53">
  <si>
    <t>佛山市2020年市级以上财政扶贫资金安排分配情况表</t>
  </si>
  <si>
    <t>单位：万元</t>
  </si>
  <si>
    <t>序号</t>
  </si>
  <si>
    <t>资金来源层级</t>
  </si>
  <si>
    <t>财政扶贫资金项目名称</t>
  </si>
  <si>
    <t>财政扶贫资金安排情况</t>
  </si>
  <si>
    <t>财政扶贫资金分配情况</t>
  </si>
  <si>
    <t>相关政策</t>
  </si>
  <si>
    <t>资金总量</t>
  </si>
  <si>
    <t>使用单位</t>
  </si>
  <si>
    <t>使用方向</t>
  </si>
  <si>
    <t>中央级</t>
  </si>
  <si>
    <t>2020年中央财政农村综合改革转移支付资金</t>
  </si>
  <si>
    <t>高明区</t>
  </si>
  <si>
    <r>
      <t>9</t>
    </r>
    <r>
      <rPr>
        <sz val="12"/>
        <rFont val="仿宋_GB2312"/>
        <family val="3"/>
      </rPr>
      <t>条扶持村级集体经济发展试点村建设</t>
    </r>
  </si>
  <si>
    <t>《佛山市高明区2020年扶持村级集体经济试点工作实施方案》</t>
  </si>
  <si>
    <t>2020年中央财政农业资源及生态保护补助资金（第3批）</t>
  </si>
  <si>
    <t>南海区，顺德区，
高明区，三水区</t>
  </si>
  <si>
    <t>化肥减量增效</t>
  </si>
  <si>
    <t>《农业资源及生态保护补助资金管理办法》</t>
  </si>
  <si>
    <t>2020年中央国家重大水利工程建设基金（三峡工程后续工作）</t>
  </si>
  <si>
    <t>高明区，三水区</t>
  </si>
  <si>
    <t>重大水利工程建设（三峡工程
后续工作）</t>
  </si>
  <si>
    <t>《佛山市财政局关于提前下达2020年中央国家重大水利工程建设基金（三峡工程后续工作）预算的通知》</t>
  </si>
  <si>
    <t>2020年中央大中型水库移民后期扶持基金（资金）</t>
  </si>
  <si>
    <t>禅城区，南海区，顺德区，高明区，三水区，市水利局</t>
  </si>
  <si>
    <t>大中型水库移民后期扶持</t>
  </si>
  <si>
    <t>《佛山市财政局关于提前下达2020年中央大中型水库移民后期扶持基金（资金）的通知》</t>
  </si>
  <si>
    <t>2020年中央财政农业资源及生态保护补助资金</t>
  </si>
  <si>
    <t>禅城区，南海区，顺德区，高明区，三水区</t>
  </si>
  <si>
    <t>开展水生生物增殖放流</t>
  </si>
  <si>
    <t>《佛山市财政局关于提前下达2020年中央财政农业资源及生态保护补助资金预算的通知》</t>
  </si>
  <si>
    <t>2020年中央财政农田建设补助资金</t>
  </si>
  <si>
    <t>南海区，高明区，三水区</t>
  </si>
  <si>
    <t>高标准农田建设</t>
  </si>
  <si>
    <t>《佛山市财政局关于提前下达2020年中央财政农田建设补助资金预算的通知》</t>
  </si>
  <si>
    <t>2020年中央财政农业生产发展资金（第二批）</t>
  </si>
  <si>
    <t>佛山科学技术学院，南海区，高明区，三水区</t>
  </si>
  <si>
    <t>高素质农民培育和农机购置补贴等工作</t>
  </si>
  <si>
    <t>《佛山市财政局关于提前下达2020 年中央财政农业生产发展资金预算（第二批）的通知》</t>
  </si>
  <si>
    <t>2020年中央财政耕地地力保护补贴资金</t>
  </si>
  <si>
    <t>南海区，顺德区，高明区，三水区</t>
  </si>
  <si>
    <t>耕地地力保护补贴</t>
  </si>
  <si>
    <t>《佛山市财政局关于提前告知2020年中央财政耕地地力保护补贴资金发放安排的通知》</t>
  </si>
  <si>
    <t>2020年中央财政农业生产和水利救灾资金（草地贪夜蛾）</t>
  </si>
  <si>
    <t>草地贪夜蛾监测防控</t>
  </si>
  <si>
    <t>《佛山市财政局关于下达2020年中央财政农业生产和水利救灾资金（草地贪夜蛾）的通知》</t>
  </si>
  <si>
    <t>市级</t>
  </si>
  <si>
    <t>2019、2020学年对口云南省临沧市职业教育扶贫经费</t>
  </si>
  <si>
    <t>南海区</t>
  </si>
  <si>
    <t>职业教育扶贫</t>
  </si>
  <si>
    <t>《佛山市财政局关于下达2019、2020学年对口云南省临沧市职业教育扶贫经费的通知》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</si>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</sst>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7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375" style="1" customWidth="1"/>
    <col min="2" max="2" width="10.50390625" style="1" customWidth="1"/>
    <col min="3" max="3" width="29.625" style="5" customWidth="1"/>
    <col min="4" max="4" width="10.625" style="6" customWidth="1"/>
    <col min="5" max="5" width="21.75390625" style="7" customWidth="1"/>
    <col min="6" max="6" width="16.25390625" style="8" customWidth="1"/>
    <col min="7" max="7" width="33.125" style="0" customWidth="1"/>
  </cols>
  <sheetData>
    <row r="1" spans="1:7" ht="25.5" customHeight="1">
      <c r="A1" s="9" t="s">
        <v>0</v>
      </c>
      <c r="B1" s="9"/>
      <c r="C1" s="9"/>
      <c r="D1" s="9"/>
      <c r="E1" s="9"/>
      <c r="F1" s="9"/>
      <c r="G1" s="9"/>
    </row>
    <row r="3" ht="15">
      <c r="F3" s="10" t="s">
        <v>1</v>
      </c>
    </row>
    <row r="4" spans="1:7" ht="52.5" customHeight="1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6"/>
      <c r="G4" s="17" t="s">
        <v>7</v>
      </c>
    </row>
    <row r="5" spans="1:7" ht="19.5" customHeight="1">
      <c r="A5" s="11"/>
      <c r="B5" s="18"/>
      <c r="C5" s="13"/>
      <c r="D5" s="19" t="s">
        <v>8</v>
      </c>
      <c r="E5" s="20" t="s">
        <v>9</v>
      </c>
      <c r="F5" s="21" t="s">
        <v>10</v>
      </c>
      <c r="G5" s="22"/>
    </row>
    <row r="6" spans="1:7" ht="1.5" customHeight="1">
      <c r="A6" s="11"/>
      <c r="B6" s="18"/>
      <c r="C6" s="13"/>
      <c r="D6" s="23"/>
      <c r="E6" s="24"/>
      <c r="F6" s="25"/>
      <c r="G6" s="22"/>
    </row>
    <row r="7" spans="1:7" s="1" customFormat="1" ht="6" customHeight="1">
      <c r="A7" s="26"/>
      <c r="B7" s="18"/>
      <c r="C7" s="27"/>
      <c r="D7" s="23"/>
      <c r="E7" s="28"/>
      <c r="F7" s="29"/>
      <c r="G7" s="22"/>
    </row>
    <row r="8" spans="1:7" ht="51.75" customHeight="1">
      <c r="A8" s="30">
        <v>1</v>
      </c>
      <c r="B8" s="31" t="s">
        <v>11</v>
      </c>
      <c r="C8" s="32" t="s">
        <v>12</v>
      </c>
      <c r="D8" s="33">
        <v>270</v>
      </c>
      <c r="E8" s="32" t="s">
        <v>13</v>
      </c>
      <c r="F8" s="32" t="s">
        <v>14</v>
      </c>
      <c r="G8" s="34" t="s">
        <v>15</v>
      </c>
    </row>
    <row r="9" spans="1:7" ht="30.75">
      <c r="A9" s="30">
        <v>2</v>
      </c>
      <c r="B9" s="31" t="s">
        <v>11</v>
      </c>
      <c r="C9" s="35" t="s">
        <v>16</v>
      </c>
      <c r="D9" s="36">
        <v>4.4</v>
      </c>
      <c r="E9" s="37" t="s">
        <v>17</v>
      </c>
      <c r="F9" s="32" t="s">
        <v>18</v>
      </c>
      <c r="G9" s="34" t="s">
        <v>19</v>
      </c>
    </row>
    <row r="10" spans="1:7" ht="46.5">
      <c r="A10" s="30">
        <v>3</v>
      </c>
      <c r="B10" s="31" t="s">
        <v>11</v>
      </c>
      <c r="C10" s="35" t="s">
        <v>20</v>
      </c>
      <c r="D10" s="36">
        <v>740</v>
      </c>
      <c r="E10" s="37" t="s">
        <v>21</v>
      </c>
      <c r="F10" s="35" t="s">
        <v>22</v>
      </c>
      <c r="G10" s="34" t="s">
        <v>23</v>
      </c>
    </row>
    <row r="11" spans="1:7" ht="46.5">
      <c r="A11" s="30">
        <v>4</v>
      </c>
      <c r="B11" s="31" t="s">
        <v>11</v>
      </c>
      <c r="C11" s="35" t="s">
        <v>24</v>
      </c>
      <c r="D11" s="36">
        <v>388</v>
      </c>
      <c r="E11" s="37" t="s">
        <v>25</v>
      </c>
      <c r="F11" s="35" t="s">
        <v>26</v>
      </c>
      <c r="G11" s="34" t="s">
        <v>27</v>
      </c>
    </row>
    <row r="12" spans="1:7" ht="69" customHeight="1">
      <c r="A12" s="30">
        <v>5</v>
      </c>
      <c r="B12" s="31" t="s">
        <v>11</v>
      </c>
      <c r="C12" s="35" t="s">
        <v>28</v>
      </c>
      <c r="D12" s="36">
        <v>30</v>
      </c>
      <c r="E12" s="37" t="s">
        <v>29</v>
      </c>
      <c r="F12" s="35" t="s">
        <v>30</v>
      </c>
      <c r="G12" s="34" t="s">
        <v>31</v>
      </c>
    </row>
    <row r="13" spans="1:7" ht="51.75" customHeight="1">
      <c r="A13" s="30">
        <v>6</v>
      </c>
      <c r="B13" s="31" t="s">
        <v>11</v>
      </c>
      <c r="C13" s="35" t="s">
        <v>32</v>
      </c>
      <c r="D13" s="36">
        <v>1350</v>
      </c>
      <c r="E13" s="37" t="s">
        <v>33</v>
      </c>
      <c r="F13" s="35" t="s">
        <v>34</v>
      </c>
      <c r="G13" s="34" t="s">
        <v>35</v>
      </c>
    </row>
    <row r="14" spans="1:7" ht="46.5">
      <c r="A14" s="38">
        <v>7</v>
      </c>
      <c r="B14" s="31" t="s">
        <v>11</v>
      </c>
      <c r="C14" s="35" t="s">
        <v>36</v>
      </c>
      <c r="D14" s="39">
        <v>200</v>
      </c>
      <c r="E14" s="37" t="s">
        <v>37</v>
      </c>
      <c r="F14" s="35" t="s">
        <v>38</v>
      </c>
      <c r="G14" s="34" t="s">
        <v>39</v>
      </c>
    </row>
    <row r="15" spans="1:7" ht="46.5">
      <c r="A15" s="38">
        <v>8</v>
      </c>
      <c r="B15" s="31" t="s">
        <v>11</v>
      </c>
      <c r="C15" s="35" t="s">
        <v>40</v>
      </c>
      <c r="D15" s="39">
        <v>3559.10655</v>
      </c>
      <c r="E15" s="37" t="s">
        <v>41</v>
      </c>
      <c r="F15" s="35" t="s">
        <v>42</v>
      </c>
      <c r="G15" s="34" t="s">
        <v>43</v>
      </c>
    </row>
    <row r="16" spans="1:7" s="2" customFormat="1" ht="46.5">
      <c r="A16" s="38">
        <v>9</v>
      </c>
      <c r="B16" s="31" t="s">
        <v>11</v>
      </c>
      <c r="C16" s="40" t="s">
        <v>44</v>
      </c>
      <c r="D16" s="39">
        <v>30</v>
      </c>
      <c r="E16" s="37" t="s">
        <v>41</v>
      </c>
      <c r="F16" s="35" t="s">
        <v>45</v>
      </c>
      <c r="G16" s="34" t="s">
        <v>46</v>
      </c>
    </row>
    <row r="17" spans="1:7" s="3" customFormat="1" ht="46.5">
      <c r="A17" s="38">
        <v>10</v>
      </c>
      <c r="B17" s="41" t="s">
        <v>47</v>
      </c>
      <c r="C17" s="40" t="s">
        <v>48</v>
      </c>
      <c r="D17" s="39">
        <v>101.2</v>
      </c>
      <c r="E17" s="37" t="s">
        <v>49</v>
      </c>
      <c r="F17" s="40" t="s">
        <v>50</v>
      </c>
      <c r="G17" s="34" t="s">
        <v>51</v>
      </c>
    </row>
    <row r="18" spans="1:7" s="4" customFormat="1" ht="36" customHeight="1">
      <c r="A18" s="42" t="s">
        <v>52</v>
      </c>
      <c r="B18" s="43"/>
      <c r="C18" s="44"/>
      <c r="D18" s="45">
        <f>SUM(D8:D17)</f>
        <v>6672.70655</v>
      </c>
      <c r="E18" s="24"/>
      <c r="F18" s="46"/>
      <c r="G18" s="47"/>
    </row>
  </sheetData>
  <sheetProtection/>
  <mergeCells count="10">
    <mergeCell ref="A1:G1"/>
    <mergeCell ref="E4:F4"/>
    <mergeCell ref="A18:C18"/>
    <mergeCell ref="A4:A7"/>
    <mergeCell ref="B4:B7"/>
    <mergeCell ref="C4:C7"/>
    <mergeCell ref="D5:D7"/>
    <mergeCell ref="E5:E7"/>
    <mergeCell ref="F5:F7"/>
    <mergeCell ref="G4:G7"/>
  </mergeCells>
  <printOptions/>
  <pageMargins left="0.7513888888888889" right="0.03888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郑宜</dc:creator>
  <cp:keywords/>
  <dc:description/>
  <cp:lastModifiedBy>黄长明</cp:lastModifiedBy>
  <dcterms:created xsi:type="dcterms:W3CDTF">2020-07-06T09:05:25Z</dcterms:created>
  <dcterms:modified xsi:type="dcterms:W3CDTF">2020-08-19T04:05:31Z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